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1 SIRECI\"/>
    </mc:Choice>
  </mc:AlternateContent>
  <bookViews>
    <workbookView xWindow="0" yWindow="0" windowWidth="24000" windowHeight="9300"/>
  </bookViews>
  <sheets>
    <sheet name="F14.1  PLANES DE MEJORAMIENT..." sheetId="1" r:id="rId1"/>
  </sheets>
  <calcPr calcId="0"/>
</workbook>
</file>

<file path=xl/sharedStrings.xml><?xml version="1.0" encoding="utf-8"?>
<sst xmlns="http://schemas.openxmlformats.org/spreadsheetml/2006/main" count="400" uniqueCount="237">
  <si>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</si>
  <si>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</si>
  <si>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</si>
  <si>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</si>
  <si>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</si>
  <si>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</si>
  <si>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</si>
  <si>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</si>
  <si>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</si>
  <si>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</si>
  <si>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</si>
  <si>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</si>
  <si>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</si>
  <si>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</si>
  <si>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</si>
  <si>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</si>
  <si>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</si>
  <si>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</si>
  <si>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</si>
  <si>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</si>
  <si>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</si>
  <si>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</si>
  <si>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</si>
  <si>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</si>
  <si>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</si>
  <si>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</si>
  <si>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</si>
  <si>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REGISTRAL</t>
  </si>
  <si>
    <t>INCUMPLIMIENTO DEL CONCEPTO No. 2010EE78674 EXPEDIDO POR LA CGR.</t>
  </si>
  <si>
    <t>DETERMINAR LA FUENTE DE FINANCIACION DE LAS FUNCIONES DIFERENTES A LAS REGISTRALES, ATRIBUIDAS</t>
  </si>
  <si>
    <t>ELABORAR LA COMUNICACION, RADICARLA EN MINISTERIO; RADICAR COPIA EN LA CGR.</t>
  </si>
  <si>
    <t>COMUNICACION</t>
  </si>
  <si>
    <t>2012/09/01</t>
  </si>
  <si>
    <t>2012/12/31</t>
  </si>
  <si>
    <t>SE EFECTUO EL PROCESO DE CONCERTACION CON LA CONTRALORIA GENERAL DE LA REPUBLICA EN MESA DE TRABAJO SE SUSCRIBIO UN ACTA QUE FUE AVALADA POR LA CONTRALORA GENERAL DE LA REPUBLICA Y SE DIOI POR FENECIDO EL HALLAZGO</t>
  </si>
  <si>
    <t>FILA_2</t>
  </si>
  <si>
    <t>1701001</t>
  </si>
  <si>
    <t>La Entidad no ha valorizado acciones adquiridas desde el año 2001, en la  empresa  comercial Comunicaciones Integrales S.A, por valor de $1.4 millones,  inobservado lo establecido en el artículo 61 del decreto 2649 de 1993.</t>
  </si>
  <si>
    <t>Debilidades en el sistema de control interno contable.</t>
  </si>
  <si>
    <t>Valorizar oportunamente las inversiones de la Entidad.</t>
  </si>
  <si>
    <t>Realizar los registros contables.</t>
  </si>
  <si>
    <t>Documento soporte según registros contables a que halla lugar.</t>
  </si>
  <si>
    <t>2010/05/20</t>
  </si>
  <si>
    <t>2010/12/31</t>
  </si>
  <si>
    <t>Efectividad en la accion Positiva</t>
  </si>
  <si>
    <t>FILA_3</t>
  </si>
  <si>
    <t>1604002</t>
  </si>
  <si>
    <t>El certificado de libertad y tradición  correspondiente a la adquisición de un predio urbano con matrícula inmobiliaria No. 19019773, con recursos de carácter  público, no se identificó plenamente el origen de los mismos, como lo estipula el artículo 7º del decreto 4698 de 2005.</t>
  </si>
  <si>
    <t>Por falta de seguimiento y monitoreo al proceso de identificar plenamente los bienes adquiridos con recursos públicos.</t>
  </si>
  <si>
    <t>Adelantar las gestiones pertinentes ante las oficinas de Registro de Instrumentos Públicos para que se identifique plenamente con la anotación: "origen de recursos públicos", en el certificado  de libertad y tradición correspondiente al  inmueble.</t>
  </si>
  <si>
    <t>Solicitud de correccion del Certificado de Libertad y Tradiccion del Predio urbano con matricula inmobiliaria No. 19019773. e incluir en el  manual de contratacion la verificacion de la respectiva anotacion en los bienes mueble e inmuebles que se adquieran  de acuerdo alo estipulado en el articulo 7 del decreto 4698 de 2005.</t>
  </si>
  <si>
    <t>Certificado de Libertad y Tradición corregido y Manual de contratación aprobado.</t>
  </si>
  <si>
    <t>2010/05/11</t>
  </si>
  <si>
    <t>FILA_4</t>
  </si>
  <si>
    <t>1704003</t>
  </si>
  <si>
    <t>En los pagos originados en la ejecución de los contratos suscritos con COOSERVIS y  Precooperativa Integral Unión familiar para Servir, no se especifica en informe detallado las actividades realizadas en desarrollo del objeto contractual.</t>
  </si>
  <si>
    <t>Debido a falta de seguimiento y monitoreo a los soportes justificativo de los  Egresos.</t>
  </si>
  <si>
    <t>Fortalecer los mecanismos de control en lo relacionado con la exigencia de  los    documentos soportes justificativos de los pagos originados de contratos suscritos cuyo objeto es el cobro de  tarifas de Registro Mercantil en los municipios.</t>
  </si>
  <si>
    <t>Revisión de soportes anexos a los comprobantes de pago.</t>
  </si>
  <si>
    <t>Comprobante de pago.</t>
  </si>
  <si>
    <t>2010/06/01</t>
  </si>
  <si>
    <t>Eficacia en la accion positiva</t>
  </si>
  <si>
    <t>FILA_5</t>
  </si>
  <si>
    <t>1405002</t>
  </si>
  <si>
    <t>En el contrato Sin número, suscrito con Carlos A. Cabrera Gutiérrez, el 13 de enero  de 2009, cuyo objeto es la  implementación y remodelación de las oficinas de registro mercantil y atención al cliente de la Cámara de Comercio de Valledupar; El amparo o vigencia de la póliza de estabilidad de la obra cubre  la ejecución del contrato adicional, debio ser constituida apartir de terminacio</t>
  </si>
  <si>
    <t>Falta de seguimiento y control al proceso de contratación.</t>
  </si>
  <si>
    <t>Solicitar al contratista Carlos A. Cabrera Gutierrez, la poliza de amparo de estabilidad de la obra, con una vigencia de dos años.</t>
  </si>
  <si>
    <t>Solicitud al Contratista de la poliza de amparo de estabilidad de la obra. y constitucion de poliza.</t>
  </si>
  <si>
    <t>Oficio de solicitud y documento poliza.</t>
  </si>
  <si>
    <t>2010/03/22</t>
  </si>
  <si>
    <t>2010/03/23</t>
  </si>
  <si>
    <t>FILA_6</t>
  </si>
  <si>
    <t>1404001</t>
  </si>
  <si>
    <t>s de Colombia LTDA, - Oscar Alberto Rodríguez Roa, cuyo objeto es el suministro con mano de obra incorporada del sistema de cableado estructurado CAT 6A no se especifica el origen de los recursos para su ejecución, de acuerdo a lo establecido en el literal L numeral 2 del considerando de la resolución 129 3/12/08.</t>
  </si>
  <si>
    <t>Falta de implementación y mecanismos de control en el proceso contractual.</t>
  </si>
  <si>
    <t>Elaboración del Manual de Contratación como mecanismo de control.</t>
  </si>
  <si>
    <t>Elaboracion del Manual de Contratacion como mecanismo de control.</t>
  </si>
  <si>
    <t>Manual de Contratación aprobado.</t>
  </si>
  <si>
    <t>FILA_7</t>
  </si>
  <si>
    <t>1404100</t>
  </si>
  <si>
    <t>Verificado en el SICE,  se observó que la Cámara de Comercio de Valledupar,  durante la vigencia 2009, no registró en el SICE los  siguientes contratos los cuales superan los 50 SMLV, de acuerdo a lo estipulado en el artículo 14 del Decreto 3512 de 2003  : Antares Colombia Ltda.  $54.6 millones, Angélica Patricia Fernández Gaviria $ 40.4 millones,  Carlos Cabrera Gutierrez.</t>
  </si>
  <si>
    <t>Debilidades de Control en la aplicación del SICE.</t>
  </si>
  <si>
    <t>Soportar contratos cuando esten dentro de las excepciones.</t>
  </si>
  <si>
    <t>Consultar CUBS</t>
  </si>
  <si>
    <t>Impresión del patallazo del portal de la existecia o no de los CUBS referenciados en los contratos.</t>
  </si>
  <si>
    <t>FILA_8</t>
  </si>
  <si>
    <t>1101001</t>
  </si>
  <si>
    <t>La Cámara de Comercio  no cuenta con un  Plan Estratégico como  instrumento de planificación así como tampoco tiene diseñados indicadores  de gestión que permitan medir los  resultados obtenidos durante la vigencia, tanto en cobertura, calidad, oportunidad, recursos físicos y financieros.</t>
  </si>
  <si>
    <t>Debido a que se ciñen al programa anual de trabajo implementado por la SIC.</t>
  </si>
  <si>
    <t>Analizar los indicadores creados dentro del sistema de calidad implemntados en registros públicos con el fin de poder determinar si hay que ajustar, modificar o crear indicadores que permitan medir los resultados obtenidos durante una vigencia.</t>
  </si>
  <si>
    <t>Realizar el analisis a  la revision gerencial para determinar si el plan estrategico existente dentro del sistema de gestion de calidad cumple con los objetivos permitiendo medir con eficiencia la gestion de la entidad.</t>
  </si>
  <si>
    <t>Documento de análisis de Revision Gerencial.</t>
  </si>
  <si>
    <t>2010/05/10</t>
  </si>
  <si>
    <t>FILA_9</t>
  </si>
  <si>
    <t>1904001</t>
  </si>
  <si>
    <t>Las partidas conciliatorias deben contener toda la información que permita establecer la naturaleza, antigüedad y monto de las mismas y en el análisis  realizado  a  las  conciliaciones de enero a diciembre de 2009, se observó que en las mismas no se especifica la fecha de emisión de los cheques pendientes de cobro.el Banco Agrario de Bosconia, la Cámara de Comerció es titular de cuenta.</t>
  </si>
  <si>
    <t>Debilidades en el sistema de control Interno Contable.</t>
  </si>
  <si>
    <t>Elaborar las conciliaciones bancarias según las disposiciones contables,implementar mecanismos de control,analisis y revision de las funciones asignadas.</t>
  </si>
  <si>
    <t>Elaboracion de Conciliaciones bancarias especificando monto y fecha de cheques pendientes de cobro, como lo establece las normas contables.cancelacion de cuenta bancaria y analisis de funciones asignadas.</t>
  </si>
  <si>
    <t>Conciliaciones Bancarias, documento expedido por el banco de cuenta cancelada y documento estudio.</t>
  </si>
  <si>
    <t>2010/05/15</t>
  </si>
  <si>
    <t>FILA_10</t>
  </si>
  <si>
    <t>1406100</t>
  </si>
  <si>
    <t>La Entidad no dispone de un documento o manual que permita evaluar en el proceso de contratación el cumplimiento de los principios de la función administrativa establecidos en el artículo 209 de la constitución y 13 de la ley 1150 de 2007.</t>
  </si>
  <si>
    <t>No se ha implementado procedimientos que reflejen el cumplimiento de los principios de la función administrativa.</t>
  </si>
  <si>
    <t>Elaboración del Manual de Contratación.</t>
  </si>
  <si>
    <t>Elaboracion y presentacion para su aprobacion ante Junta Directiva  del Manual de Contratación de la Entidad.</t>
  </si>
  <si>
    <t>Documento expedido por la entidad bancaria de Cancelacion de cuenta y documento en estudio.</t>
  </si>
  <si>
    <t>FILA_11</t>
  </si>
  <si>
    <t>1907001</t>
  </si>
  <si>
    <t>Los expedientes de registro mercantil, se evidenció debilidades en la implementación  de la ley 594 de 2000, decreto 4124 de 2004  y acuerdo 016 de 2002; como utilización de la Tabla de Retención Documental, identificación de las carpetas con número de serie y subseries de los registros, foliación, ausencia de inventarios, organización cronológica de los documentos.</t>
  </si>
  <si>
    <t>Adelantar las gestiones para la implementación de la Ley 594 de 2000, decreto 4124 de 2004 y acuerdo 016 de 2002.|</t>
  </si>
  <si>
    <t>Derecho de petición a la Gobernación del Cesar para dar tramite a la aprobacion de las Tablas de retencion y gestionar contratación para el mantenimiento del software.</t>
  </si>
  <si>
    <t>Derecho de Petición y documentos gestión.</t>
  </si>
  <si>
    <t>FILA_12</t>
  </si>
  <si>
    <t>1404003</t>
  </si>
  <si>
    <t>Del analisis realizado al contrato numero 08 de febrero 1 de 1995, se evidencio que fue suscrito un mes despues de su iniciacion. Asi mismose observa que no se adquirio una poliza de grantia por parte del contratista que ampare el manejo de los recursos recibidos por concepto de matricula y renovacion.</t>
  </si>
  <si>
    <t>Falta de Control</t>
  </si>
  <si>
    <t>Terminar por mutuo a cuerdo los contratos existentes, y suscribir nuevos contratos incorporando las clausulas de garantia tales como poliza de cumplimiento y garantia de manejo de recursos recibidos.</t>
  </si>
  <si>
    <t>Exigir las garantias y/o polizas pertinente a los nuevos contratos.</t>
  </si>
  <si>
    <t>Contar con los documentos que amparen los recursos de la entidad.</t>
  </si>
  <si>
    <t>2009/06/01</t>
  </si>
  <si>
    <t>2010/07/01</t>
  </si>
  <si>
    <t>FILA_13</t>
  </si>
  <si>
    <t>1803001</t>
  </si>
  <si>
    <t>De la revision practicada a los registros en el libro auxiliar de bancos correspondiente a la cuenta corriente No. 900-04905-7 del Banco de Occidente, vigencia 2008, perteneciente a los recursos publicos manejados por la Camara de Comercio de Valledupar, se detecto que no se estan contabilizando de manera separada los gastos por concepto de IVA, Comisiones, GMF.</t>
  </si>
  <si>
    <t>Fallas en la aplicación de los procedimientos contables.</t>
  </si>
  <si>
    <t>"Se registraran en forma independiente los conceptos de los gastos bancarios generados por comisiones, intereses, iva y gravamen a los movimientos financieros con el ánimo de facilitar los procesos de conciliación de la información contenida en los extractos bancarios a los entes de fiscalización y control.</t>
  </si>
  <si>
    <t>ontabilizar de forma separada los respectivos gastos bancarios de acuerdo al concepto del gasto.</t>
  </si>
  <si>
    <t>Presentar en forma mas detallada la informacion contenida en los estractos bancarios.</t>
  </si>
  <si>
    <t>2010/01/01</t>
  </si>
  <si>
    <t>FILA_14</t>
  </si>
  <si>
    <t>1</t>
  </si>
  <si>
    <t>Cuentas comerciales por cobrar y otras cuentas por cobrar</t>
  </si>
  <si>
    <t>Error en la aplicación politica NIIF  para Pymes, en lo relacionado con el deterioro del valor de los activos .</t>
  </si>
  <si>
    <t>Reclasificación de la cuenta por cobrar de origen público a cuenta por cobrar de origen privado.</t>
  </si>
  <si>
    <t>Comprobante de diario de ajuste y corrección</t>
  </si>
  <si>
    <t>2017/09/01</t>
  </si>
  <si>
    <t>FILA_15</t>
  </si>
  <si>
    <t>Error en la aplicación politica NIIF  para Pymes en lo relacionado con el deterioro del valor de los activos .</t>
  </si>
  <si>
    <t>Devolución del dinero con ingresos de origen privado con el pago de nómina correspondiente a los meses de junio y julio de 2017, abono a créditos bancarios 2017 y consignación de dinero a la cuenta corriente pública Banco Davivienda No. 25656993445</t>
  </si>
  <si>
    <t>Devolución del dinero con ingresos de origen privado</t>
  </si>
  <si>
    <t>Comprobante de egreso e ingreso</t>
  </si>
  <si>
    <t>2017/09/15</t>
  </si>
  <si>
    <t>FILA_16</t>
  </si>
  <si>
    <t>2</t>
  </si>
  <si>
    <t>Conciliaciones bancarias</t>
  </si>
  <si>
    <t>Error en la aplicación politica NIIF  para Pymes y deficiencia en el control interno financiero .</t>
  </si>
  <si>
    <t>Reexpresión estados financieros vigencia 2016</t>
  </si>
  <si>
    <t>Elaboración de estados financieros reexpresados y sus respectivas notas de revelación sobre los cambios</t>
  </si>
  <si>
    <t>Estados Financieros 2017</t>
  </si>
  <si>
    <t>2018/01/01</t>
  </si>
  <si>
    <t>2018/03/31</t>
  </si>
  <si>
    <t>FILA_17</t>
  </si>
  <si>
    <t>Error en la aplicación politica NIIF  para Pymes y deficiencia en el control interno financiero.</t>
  </si>
  <si>
    <t>Fortalecimiento del control interno financiero</t>
  </si>
  <si>
    <t>Elaboración del manual de procedimientos financieros</t>
  </si>
  <si>
    <t>Manual de procedimientos financieros</t>
  </si>
  <si>
    <t>FILA_18</t>
  </si>
  <si>
    <t>Error en la aplicación politica NIIF  para Pymes y deficiencia en el control interno financiero</t>
  </si>
  <si>
    <t>Enviar comunicación al responsable de control interno y revisoría fiscal para la socialización del manual de procedimientos financieros</t>
  </si>
  <si>
    <t>Comunicación</t>
  </si>
  <si>
    <t>2018/04/01</t>
  </si>
  <si>
    <t>2018/04/30</t>
  </si>
  <si>
    <t>FILA_19</t>
  </si>
  <si>
    <t>3</t>
  </si>
  <si>
    <t>Notas a los estados financieros</t>
  </si>
  <si>
    <t>Error en la aplicación politica NIIF  para Pymes  en la revelación de información para la toma de decisiones sobre los estados financieros.</t>
  </si>
  <si>
    <t>Elaborar  y presentar las notas a los estados financieros de la vigencia 2017 revelando la información material de cada una de las partidas de los estados financieros</t>
  </si>
  <si>
    <t>Elaborar, revisar y complementar las notas a los estados financieros de la vigencia 2017 revelando la información material de cada una de las partidas de los estados financieros</t>
  </si>
  <si>
    <t>Notas a los estados financieros 2017</t>
  </si>
  <si>
    <t>FILA_20</t>
  </si>
  <si>
    <t>4</t>
  </si>
  <si>
    <t>Pagos sin soporte contable</t>
  </si>
  <si>
    <t>Error en la aplicación del manual de contración de la entidad y deficiencia de control interno financiero en los procesos de contabilización y pago.</t>
  </si>
  <si>
    <t>Actualización manual de contratación de la Cámara de Comercio de Valledupar, aprobado mediante la Resolución 143 de 2010.</t>
  </si>
  <si>
    <t>Actualización manual de contratación detallando los documentos necesarios para la contratación y el pago de bienes y/o servicios adquiridos por la entidad, incluyendo lista de documentos que debe anexar la orden de compra, orden de prestación de servicios y contratos.</t>
  </si>
  <si>
    <t>Manual de contratación</t>
  </si>
  <si>
    <t>2017/06/21</t>
  </si>
  <si>
    <t>2017/08/23</t>
  </si>
  <si>
    <t>FILA_21</t>
  </si>
  <si>
    <t>Enviar comunicación a los proveedores, ordenadores de gasto, responsable de control interno y revisoría fiscal para la socialización del manual de contratación</t>
  </si>
  <si>
    <t>Enviar comunicación a proveedores, ordenadores de gasto, responsable de control interno y revisoría fiscal</t>
  </si>
  <si>
    <t>FILA_22</t>
  </si>
  <si>
    <t>5</t>
  </si>
  <si>
    <t>Reembolso de gastos</t>
  </si>
  <si>
    <t>Error en la aplicación de la Resolución No. 112 de 2015 - Información exógena</t>
  </si>
  <si>
    <t>Inclusión del procedimiento de manejo de caja menor en el manual de procedimientos financieros</t>
  </si>
  <si>
    <t>FILA_23</t>
  </si>
  <si>
    <t>Enviar comunicación a los ordenadores de gasto, responsable de control interno y revisoría fiscal para la socialización del procedimiento de manejo de caja menor</t>
  </si>
  <si>
    <t>FILA_24</t>
  </si>
  <si>
    <t>6</t>
  </si>
  <si>
    <t>Pago a personas jurídicas sin factura</t>
  </si>
  <si>
    <t>Error en la aplicación del manual de contración de la entidad</t>
  </si>
  <si>
    <t>FILA_25</t>
  </si>
  <si>
    <t>FILA_26</t>
  </si>
  <si>
    <t>7</t>
  </si>
  <si>
    <t>Viáticos y gastos de viaje</t>
  </si>
  <si>
    <t>Ausencia de documentos para legalizar gastos de viaje</t>
  </si>
  <si>
    <t>Actualización resolución de viáticos de la entidad incluyendo que cada funcionario en misión debe aportar certificado de permanencia e informe de actividades exceptuando al Presidente Ejecutivo y Presidente de la Junta Directiva</t>
  </si>
  <si>
    <t>Resolución de viáticos</t>
  </si>
  <si>
    <t>2017/10/12</t>
  </si>
  <si>
    <t>FILA_27</t>
  </si>
  <si>
    <t>8</t>
  </si>
  <si>
    <t>Recaudo en poder de terceros</t>
  </si>
  <si>
    <t>Consignación inoportuna de recursos de origen público recaudados por terceros</t>
  </si>
  <si>
    <t>Cláusula modificatoria al contrato con la Cooperativa Multiactiva de Servicios Social - Cooservis para que lo recursos recaudados por esta se consignen dentro  del año fiscal en el que fue recaudado</t>
  </si>
  <si>
    <t>Documento cláusula modificatoria</t>
  </si>
  <si>
    <t>2017/10/02</t>
  </si>
  <si>
    <t>FILA_28</t>
  </si>
  <si>
    <t>Modificación del contrato con la Cooperativa Multiactiva de Servicios Social - Cooservis para que lo recursos recaudados por esta se consignen dentro  del año fiscal en el que fue recaudado</t>
  </si>
  <si>
    <t>Contrato firmado</t>
  </si>
  <si>
    <t>2018/01/31</t>
  </si>
  <si>
    <t>FILA_29</t>
  </si>
  <si>
    <t>9</t>
  </si>
  <si>
    <t>Depreciaciones</t>
  </si>
  <si>
    <t>Error en la aplicación politica NIIF  para Pymes.</t>
  </si>
  <si>
    <t>Inclusión del procedimiento de activos fijos - Depreciación en el manual de procedimientos financieros</t>
  </si>
  <si>
    <t>FILA_30</t>
  </si>
  <si>
    <t>Incorporar en el manual de procedimientos financieros el procedimiento de activos fijos - Depreciación</t>
  </si>
  <si>
    <t>FILA_31</t>
  </si>
  <si>
    <t>Enviar comunicación al responsable de control interno y revisoría fiscal para la socialización del procedimiento de activos fijos</t>
  </si>
  <si>
    <t>FILA_32</t>
  </si>
  <si>
    <t>Inclusión del procedimiento de activos fijos - Activos de menor cuantía en el manual de procedimientos financieros</t>
  </si>
  <si>
    <t>Incorporar en el manual de procedimientos financieros el procedimiento de activos fijos - Activos de menor cuantía</t>
  </si>
  <si>
    <t>FILA_33</t>
  </si>
  <si>
    <t>10</t>
  </si>
  <si>
    <t>Traslado de recursos entre cuentas de origen público y privado</t>
  </si>
  <si>
    <t>Posible pago de gastos de origen privado con recursos de origen público</t>
  </si>
  <si>
    <t>Conciliar de forma mensual los pagos efectuados con recursos de origen público para verificar que los mismos corresponden al cumplimiento de las funciones atribuidas legalmente a la Cámara de Comercio</t>
  </si>
  <si>
    <t>Conciliación mensual</t>
  </si>
  <si>
    <t>2018/12/31</t>
  </si>
  <si>
    <t>FILA_34</t>
  </si>
  <si>
    <t>11</t>
  </si>
  <si>
    <t>Pago de tarjeta de crédito</t>
  </si>
  <si>
    <t>Revisar de forma mensual el pago de las cuotas de la tarjeta de crédito de la entidad para verificar que el mismo se realice con recursos de origen privado y en caso contrario realizar el reintegro a los recursos de origen público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</si>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</sst>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6" sqref="C6"/>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315</v>
      </c>
    </row>
    <row r="5" spans="1:15" x14ac:dyDescent="0.25">
      <c r="B5" s="1" t="s">
        <v>6</v>
      </c>
      <c r="C5" s="4">
        <v>44561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17</v>
      </c>
      <c r="N11" s="3">
        <v>100</v>
      </c>
      <c r="O11" s="3" t="s">
        <v>34</v>
      </c>
    </row>
    <row r="12" spans="1:15" x14ac:dyDescent="0.25">
      <c r="A12" s="1">
        <v>2</v>
      </c>
      <c r="B12" t="s">
        <v>35</v>
      </c>
      <c r="C12" s="3" t="s">
        <v>25</v>
      </c>
      <c r="D12" s="3" t="s">
        <v>36</v>
      </c>
      <c r="E12" s="3" t="s">
        <v>37</v>
      </c>
      <c r="F12" s="3" t="s">
        <v>38</v>
      </c>
      <c r="G12" s="3" t="s">
        <v>39</v>
      </c>
      <c r="H12" s="3" t="s">
        <v>40</v>
      </c>
      <c r="I12" s="3" t="s">
        <v>41</v>
      </c>
      <c r="J12" s="3">
        <v>1</v>
      </c>
      <c r="K12" s="2" t="s">
        <v>42</v>
      </c>
      <c r="L12" s="2" t="s">
        <v>43</v>
      </c>
      <c r="M12" s="3">
        <v>34.14</v>
      </c>
      <c r="N12" s="3">
        <v>100</v>
      </c>
      <c r="O12" s="3" t="s">
        <v>44</v>
      </c>
    </row>
    <row r="13" spans="1:15" x14ac:dyDescent="0.25">
      <c r="A13" s="1">
        <v>3</v>
      </c>
      <c r="B13" t="s">
        <v>45</v>
      </c>
      <c r="C13" s="3" t="s">
        <v>25</v>
      </c>
      <c r="D13" s="3" t="s">
        <v>46</v>
      </c>
      <c r="E13" s="3" t="s">
        <v>47</v>
      </c>
      <c r="F13" s="3" t="s">
        <v>48</v>
      </c>
      <c r="G13" s="3" t="s">
        <v>49</v>
      </c>
      <c r="H13" s="3" t="s">
        <v>50</v>
      </c>
      <c r="I13" s="3" t="s">
        <v>51</v>
      </c>
      <c r="J13" s="3">
        <v>1</v>
      </c>
      <c r="K13" s="2" t="s">
        <v>52</v>
      </c>
      <c r="L13" s="2" t="s">
        <v>43</v>
      </c>
      <c r="M13" s="3">
        <v>33.43</v>
      </c>
      <c r="N13" s="3">
        <v>100</v>
      </c>
      <c r="O13" s="3" t="s">
        <v>44</v>
      </c>
    </row>
    <row r="14" spans="1:15" x14ac:dyDescent="0.25">
      <c r="A14" s="1">
        <v>4</v>
      </c>
      <c r="B14" t="s">
        <v>53</v>
      </c>
      <c r="C14" s="3" t="s">
        <v>25</v>
      </c>
      <c r="D14" s="3" t="s">
        <v>54</v>
      </c>
      <c r="E14" s="3" t="s">
        <v>55</v>
      </c>
      <c r="F14" s="3" t="s">
        <v>56</v>
      </c>
      <c r="G14" s="3" t="s">
        <v>57</v>
      </c>
      <c r="H14" s="3" t="s">
        <v>58</v>
      </c>
      <c r="I14" s="3" t="s">
        <v>59</v>
      </c>
      <c r="J14" s="3">
        <v>1</v>
      </c>
      <c r="K14" s="2" t="s">
        <v>60</v>
      </c>
      <c r="L14" s="2" t="s">
        <v>43</v>
      </c>
      <c r="M14" s="3">
        <v>30.43</v>
      </c>
      <c r="N14" s="3">
        <v>100</v>
      </c>
      <c r="O14" s="3" t="s">
        <v>61</v>
      </c>
    </row>
    <row r="15" spans="1:15" x14ac:dyDescent="0.25">
      <c r="A15" s="1">
        <v>5</v>
      </c>
      <c r="B15" t="s">
        <v>62</v>
      </c>
      <c r="C15" s="3" t="s">
        <v>25</v>
      </c>
      <c r="D15" s="3" t="s">
        <v>63</v>
      </c>
      <c r="E15" s="3" t="s">
        <v>64</v>
      </c>
      <c r="F15" s="3" t="s">
        <v>65</v>
      </c>
      <c r="G15" s="3" t="s">
        <v>66</v>
      </c>
      <c r="H15" s="3" t="s">
        <v>67</v>
      </c>
      <c r="I15" s="3" t="s">
        <v>68</v>
      </c>
      <c r="J15" s="3">
        <v>1</v>
      </c>
      <c r="K15" s="2" t="s">
        <v>69</v>
      </c>
      <c r="L15" s="2" t="s">
        <v>70</v>
      </c>
      <c r="M15" s="3">
        <v>0</v>
      </c>
      <c r="N15" s="3">
        <v>100</v>
      </c>
      <c r="O15" s="3" t="s">
        <v>61</v>
      </c>
    </row>
    <row r="16" spans="1:15" x14ac:dyDescent="0.25">
      <c r="A16" s="1">
        <v>6</v>
      </c>
      <c r="B16" t="s">
        <v>71</v>
      </c>
      <c r="C16" s="3" t="s">
        <v>25</v>
      </c>
      <c r="D16" s="3" t="s">
        <v>72</v>
      </c>
      <c r="E16" s="3" t="s">
        <v>73</v>
      </c>
      <c r="F16" s="3" t="s">
        <v>74</v>
      </c>
      <c r="G16" s="3" t="s">
        <v>75</v>
      </c>
      <c r="H16" s="3" t="s">
        <v>76</v>
      </c>
      <c r="I16" s="3" t="s">
        <v>77</v>
      </c>
      <c r="J16" s="3">
        <v>1</v>
      </c>
      <c r="K16" s="2" t="s">
        <v>52</v>
      </c>
      <c r="L16" s="2" t="s">
        <v>43</v>
      </c>
      <c r="M16" s="3">
        <v>33.43</v>
      </c>
      <c r="N16" s="3">
        <v>100</v>
      </c>
      <c r="O16" s="3" t="s">
        <v>61</v>
      </c>
    </row>
    <row r="17" spans="1:15" x14ac:dyDescent="0.25">
      <c r="A17" s="1">
        <v>7</v>
      </c>
      <c r="B17" t="s">
        <v>78</v>
      </c>
      <c r="C17" s="3" t="s">
        <v>25</v>
      </c>
      <c r="D17" s="3" t="s">
        <v>79</v>
      </c>
      <c r="E17" s="3" t="s">
        <v>80</v>
      </c>
      <c r="F17" s="3" t="s">
        <v>81</v>
      </c>
      <c r="G17" s="3" t="s">
        <v>82</v>
      </c>
      <c r="H17" s="3" t="s">
        <v>83</v>
      </c>
      <c r="I17" s="3" t="s">
        <v>84</v>
      </c>
      <c r="J17" s="3">
        <v>1</v>
      </c>
      <c r="K17" s="2" t="s">
        <v>52</v>
      </c>
      <c r="L17" s="2" t="s">
        <v>52</v>
      </c>
      <c r="M17" s="3">
        <v>0</v>
      </c>
      <c r="N17" s="3">
        <v>100</v>
      </c>
      <c r="O17" s="3" t="s">
        <v>61</v>
      </c>
    </row>
    <row r="18" spans="1:15" x14ac:dyDescent="0.25">
      <c r="A18" s="1">
        <v>8</v>
      </c>
      <c r="B18" t="s">
        <v>85</v>
      </c>
      <c r="C18" s="3" t="s">
        <v>25</v>
      </c>
      <c r="D18" s="3" t="s">
        <v>86</v>
      </c>
      <c r="E18" s="3" t="s">
        <v>87</v>
      </c>
      <c r="F18" s="3" t="s">
        <v>88</v>
      </c>
      <c r="G18" s="3" t="s">
        <v>89</v>
      </c>
      <c r="H18" s="3" t="s">
        <v>90</v>
      </c>
      <c r="I18" s="3" t="s">
        <v>91</v>
      </c>
      <c r="J18" s="3">
        <v>1</v>
      </c>
      <c r="K18" s="2" t="s">
        <v>92</v>
      </c>
      <c r="L18" s="2" t="s">
        <v>43</v>
      </c>
      <c r="M18" s="3">
        <v>52.14</v>
      </c>
      <c r="N18" s="3">
        <v>100</v>
      </c>
      <c r="O18" s="3" t="s">
        <v>61</v>
      </c>
    </row>
    <row r="19" spans="1:15" x14ac:dyDescent="0.25">
      <c r="A19" s="1">
        <v>9</v>
      </c>
      <c r="B19" t="s">
        <v>93</v>
      </c>
      <c r="C19" s="3" t="s">
        <v>25</v>
      </c>
      <c r="D19" s="3" t="s">
        <v>94</v>
      </c>
      <c r="E19" s="3" t="s">
        <v>95</v>
      </c>
      <c r="F19" s="3" t="s">
        <v>96</v>
      </c>
      <c r="G19" s="3" t="s">
        <v>97</v>
      </c>
      <c r="H19" s="3" t="s">
        <v>98</v>
      </c>
      <c r="I19" s="3" t="s">
        <v>99</v>
      </c>
      <c r="J19" s="3">
        <v>100</v>
      </c>
      <c r="K19" s="2" t="s">
        <v>100</v>
      </c>
      <c r="L19" s="2" t="s">
        <v>43</v>
      </c>
      <c r="M19" s="3">
        <v>32.659999999999997</v>
      </c>
      <c r="N19" s="3">
        <v>100</v>
      </c>
      <c r="O19" s="3" t="s">
        <v>61</v>
      </c>
    </row>
    <row r="20" spans="1:15" x14ac:dyDescent="0.25">
      <c r="A20" s="1">
        <v>10</v>
      </c>
      <c r="B20" t="s">
        <v>101</v>
      </c>
      <c r="C20" s="3" t="s">
        <v>25</v>
      </c>
      <c r="D20" s="3" t="s">
        <v>102</v>
      </c>
      <c r="E20" s="3" t="s">
        <v>103</v>
      </c>
      <c r="F20" s="3" t="s">
        <v>104</v>
      </c>
      <c r="G20" s="3" t="s">
        <v>105</v>
      </c>
      <c r="H20" s="3" t="s">
        <v>106</v>
      </c>
      <c r="I20" s="3" t="s">
        <v>107</v>
      </c>
      <c r="J20" s="3">
        <v>1</v>
      </c>
      <c r="K20" s="2" t="s">
        <v>52</v>
      </c>
      <c r="L20" s="2" t="s">
        <v>43</v>
      </c>
      <c r="M20" s="3">
        <v>33.43</v>
      </c>
      <c r="N20" s="3">
        <v>100</v>
      </c>
      <c r="O20" s="3" t="s">
        <v>61</v>
      </c>
    </row>
    <row r="21" spans="1:15" x14ac:dyDescent="0.25">
      <c r="A21" s="1">
        <v>11</v>
      </c>
      <c r="B21" t="s">
        <v>108</v>
      </c>
      <c r="C21" s="3" t="s">
        <v>25</v>
      </c>
      <c r="D21" s="3" t="s">
        <v>109</v>
      </c>
      <c r="E21" s="3" t="s">
        <v>110</v>
      </c>
      <c r="F21" s="3" t="s">
        <v>111</v>
      </c>
      <c r="G21" s="3" t="s">
        <v>112</v>
      </c>
      <c r="H21" s="3" t="s">
        <v>113</v>
      </c>
      <c r="I21" s="3" t="s">
        <v>113</v>
      </c>
      <c r="J21" s="3">
        <v>1</v>
      </c>
      <c r="K21" s="2" t="s">
        <v>52</v>
      </c>
      <c r="L21" s="2" t="s">
        <v>43</v>
      </c>
      <c r="M21" s="3">
        <v>33.43</v>
      </c>
      <c r="N21" s="3">
        <v>100</v>
      </c>
      <c r="O21" s="3" t="s">
        <v>61</v>
      </c>
    </row>
    <row r="22" spans="1:15" x14ac:dyDescent="0.25">
      <c r="A22" s="1">
        <v>12</v>
      </c>
      <c r="B22" t="s">
        <v>114</v>
      </c>
      <c r="C22" s="3" t="s">
        <v>25</v>
      </c>
      <c r="D22" s="3" t="s">
        <v>115</v>
      </c>
      <c r="E22" s="3" t="s">
        <v>116</v>
      </c>
      <c r="F22" s="3" t="s">
        <v>117</v>
      </c>
      <c r="G22" s="3" t="s">
        <v>118</v>
      </c>
      <c r="H22" s="3" t="s">
        <v>119</v>
      </c>
      <c r="I22" s="3" t="s">
        <v>120</v>
      </c>
      <c r="J22" s="3">
        <v>1</v>
      </c>
      <c r="K22" s="2" t="s">
        <v>121</v>
      </c>
      <c r="L22" s="2" t="s">
        <v>122</v>
      </c>
      <c r="M22" s="3">
        <v>56.43</v>
      </c>
      <c r="N22" s="3">
        <v>100</v>
      </c>
      <c r="O22" s="3" t="s">
        <v>61</v>
      </c>
    </row>
    <row r="23" spans="1:15" x14ac:dyDescent="0.25">
      <c r="A23" s="1">
        <v>13</v>
      </c>
      <c r="B23" t="s">
        <v>123</v>
      </c>
      <c r="C23" s="3" t="s">
        <v>25</v>
      </c>
      <c r="D23" s="3" t="s">
        <v>124</v>
      </c>
      <c r="E23" s="3" t="s">
        <v>125</v>
      </c>
      <c r="F23" s="3" t="s">
        <v>126</v>
      </c>
      <c r="G23" s="3" t="s">
        <v>127</v>
      </c>
      <c r="H23" s="3" t="s">
        <v>128</v>
      </c>
      <c r="I23" s="3" t="s">
        <v>129</v>
      </c>
      <c r="J23" s="3">
        <v>1</v>
      </c>
      <c r="K23" s="2" t="s">
        <v>130</v>
      </c>
      <c r="L23" s="2" t="s">
        <v>43</v>
      </c>
      <c r="M23" s="3">
        <v>52</v>
      </c>
      <c r="N23" s="3">
        <v>100</v>
      </c>
      <c r="O23" s="3" t="s">
        <v>61</v>
      </c>
    </row>
    <row r="24" spans="1:15" x14ac:dyDescent="0.25">
      <c r="A24" s="1">
        <v>14</v>
      </c>
      <c r="B24" t="s">
        <v>131</v>
      </c>
      <c r="C24" s="3" t="s">
        <v>25</v>
      </c>
      <c r="D24" s="3" t="s">
        <v>132</v>
      </c>
      <c r="E24" s="3" t="s">
        <v>133</v>
      </c>
      <c r="F24" s="3" t="s">
        <v>134</v>
      </c>
      <c r="G24" s="3" t="s">
        <v>135</v>
      </c>
      <c r="H24" s="3" t="s">
        <v>135</v>
      </c>
      <c r="I24" s="3" t="s">
        <v>136</v>
      </c>
      <c r="J24" s="3">
        <v>1</v>
      </c>
      <c r="K24" s="2" t="s">
        <v>137</v>
      </c>
      <c r="L24" s="2" t="s">
        <v>137</v>
      </c>
      <c r="M24" s="3">
        <v>0</v>
      </c>
      <c r="N24" s="3">
        <v>100</v>
      </c>
      <c r="O24" s="3" t="s">
        <v>61</v>
      </c>
    </row>
    <row r="25" spans="1:15" x14ac:dyDescent="0.25">
      <c r="A25" s="1">
        <v>15</v>
      </c>
      <c r="B25" t="s">
        <v>138</v>
      </c>
      <c r="C25" s="3" t="s">
        <v>25</v>
      </c>
      <c r="D25" s="3" t="s">
        <v>132</v>
      </c>
      <c r="E25" s="3" t="s">
        <v>133</v>
      </c>
      <c r="F25" s="3" t="s">
        <v>139</v>
      </c>
      <c r="G25" s="3" t="s">
        <v>140</v>
      </c>
      <c r="H25" s="3" t="s">
        <v>141</v>
      </c>
      <c r="I25" s="3" t="s">
        <v>142</v>
      </c>
      <c r="J25" s="3">
        <v>34</v>
      </c>
      <c r="K25" s="2" t="s">
        <v>137</v>
      </c>
      <c r="L25" s="2" t="s">
        <v>143</v>
      </c>
      <c r="M25" s="3">
        <v>2</v>
      </c>
      <c r="N25" s="3">
        <v>100</v>
      </c>
      <c r="O25" s="3" t="s">
        <v>61</v>
      </c>
    </row>
    <row r="26" spans="1:15" x14ac:dyDescent="0.25">
      <c r="A26" s="1">
        <v>16</v>
      </c>
      <c r="B26" t="s">
        <v>144</v>
      </c>
      <c r="C26" s="3" t="s">
        <v>25</v>
      </c>
      <c r="D26" s="3" t="s">
        <v>145</v>
      </c>
      <c r="E26" s="3" t="s">
        <v>146</v>
      </c>
      <c r="F26" s="3" t="s">
        <v>147</v>
      </c>
      <c r="G26" s="3" t="s">
        <v>148</v>
      </c>
      <c r="H26" s="3" t="s">
        <v>149</v>
      </c>
      <c r="I26" s="3" t="s">
        <v>150</v>
      </c>
      <c r="J26" s="3">
        <v>1</v>
      </c>
      <c r="K26" s="2" t="s">
        <v>151</v>
      </c>
      <c r="L26" s="2" t="s">
        <v>152</v>
      </c>
      <c r="M26" s="3">
        <v>12</v>
      </c>
      <c r="N26" s="3">
        <v>100</v>
      </c>
      <c r="O26" s="3" t="s">
        <v>61</v>
      </c>
    </row>
    <row r="27" spans="1:15" x14ac:dyDescent="0.25">
      <c r="A27" s="1">
        <v>17</v>
      </c>
      <c r="B27" t="s">
        <v>153</v>
      </c>
      <c r="C27" s="3" t="s">
        <v>25</v>
      </c>
      <c r="D27" s="3" t="s">
        <v>145</v>
      </c>
      <c r="E27" s="3" t="s">
        <v>146</v>
      </c>
      <c r="F27" s="3" t="s">
        <v>154</v>
      </c>
      <c r="G27" s="3" t="s">
        <v>155</v>
      </c>
      <c r="H27" s="3" t="s">
        <v>156</v>
      </c>
      <c r="I27" s="3" t="s">
        <v>157</v>
      </c>
      <c r="J27" s="3">
        <v>1</v>
      </c>
      <c r="K27" s="2" t="s">
        <v>151</v>
      </c>
      <c r="L27" s="2" t="s">
        <v>152</v>
      </c>
      <c r="M27" s="3">
        <v>12</v>
      </c>
      <c r="N27" s="3">
        <v>100</v>
      </c>
      <c r="O27" s="3" t="s">
        <v>61</v>
      </c>
    </row>
    <row r="28" spans="1:15" x14ac:dyDescent="0.25">
      <c r="A28" s="1">
        <v>18</v>
      </c>
      <c r="B28" t="s">
        <v>158</v>
      </c>
      <c r="C28" s="3" t="s">
        <v>25</v>
      </c>
      <c r="D28" s="3" t="s">
        <v>145</v>
      </c>
      <c r="E28" s="3" t="s">
        <v>146</v>
      </c>
      <c r="F28" s="3" t="s">
        <v>159</v>
      </c>
      <c r="G28" s="3" t="s">
        <v>160</v>
      </c>
      <c r="H28" s="3" t="s">
        <v>160</v>
      </c>
      <c r="I28" s="3" t="s">
        <v>161</v>
      </c>
      <c r="J28" s="3">
        <v>2</v>
      </c>
      <c r="K28" s="2" t="s">
        <v>162</v>
      </c>
      <c r="L28" s="2" t="s">
        <v>163</v>
      </c>
      <c r="M28" s="3">
        <v>4</v>
      </c>
      <c r="N28" s="3">
        <v>100</v>
      </c>
      <c r="O28" s="3" t="s">
        <v>61</v>
      </c>
    </row>
    <row r="29" spans="1:15" x14ac:dyDescent="0.25">
      <c r="A29" s="1">
        <v>19</v>
      </c>
      <c r="B29" t="s">
        <v>164</v>
      </c>
      <c r="C29" s="3" t="s">
        <v>25</v>
      </c>
      <c r="D29" s="3" t="s">
        <v>165</v>
      </c>
      <c r="E29" s="3" t="s">
        <v>166</v>
      </c>
      <c r="F29" s="3" t="s">
        <v>167</v>
      </c>
      <c r="G29" s="3" t="s">
        <v>168</v>
      </c>
      <c r="H29" s="3" t="s">
        <v>169</v>
      </c>
      <c r="I29" s="3" t="s">
        <v>170</v>
      </c>
      <c r="J29" s="3">
        <v>1</v>
      </c>
      <c r="K29" s="2" t="s">
        <v>151</v>
      </c>
      <c r="L29" s="2" t="s">
        <v>152</v>
      </c>
      <c r="M29" s="3">
        <v>12</v>
      </c>
      <c r="N29" s="3">
        <v>100</v>
      </c>
      <c r="O29" s="3" t="s">
        <v>61</v>
      </c>
    </row>
    <row r="30" spans="1:15" x14ac:dyDescent="0.25">
      <c r="A30" s="1">
        <v>20</v>
      </c>
      <c r="B30" t="s">
        <v>171</v>
      </c>
      <c r="C30" s="3" t="s">
        <v>25</v>
      </c>
      <c r="D30" s="3" t="s">
        <v>172</v>
      </c>
      <c r="E30" s="3" t="s">
        <v>173</v>
      </c>
      <c r="F30" s="3" t="s">
        <v>174</v>
      </c>
      <c r="G30" s="3" t="s">
        <v>175</v>
      </c>
      <c r="H30" s="3" t="s">
        <v>176</v>
      </c>
      <c r="I30" s="3" t="s">
        <v>177</v>
      </c>
      <c r="J30" s="3">
        <v>1</v>
      </c>
      <c r="K30" s="2" t="s">
        <v>178</v>
      </c>
      <c r="L30" s="2" t="s">
        <v>179</v>
      </c>
      <c r="M30" s="3">
        <v>8</v>
      </c>
      <c r="N30" s="3">
        <v>100</v>
      </c>
      <c r="O30" s="3" t="s">
        <v>61</v>
      </c>
    </row>
    <row r="31" spans="1:15" x14ac:dyDescent="0.25">
      <c r="A31" s="1">
        <v>21</v>
      </c>
      <c r="B31" t="s">
        <v>180</v>
      </c>
      <c r="C31" s="3" t="s">
        <v>25</v>
      </c>
      <c r="D31" s="3" t="s">
        <v>172</v>
      </c>
      <c r="E31" s="3" t="s">
        <v>173</v>
      </c>
      <c r="F31" s="3" t="s">
        <v>174</v>
      </c>
      <c r="G31" s="3" t="s">
        <v>181</v>
      </c>
      <c r="H31" s="3" t="s">
        <v>182</v>
      </c>
      <c r="I31" s="3" t="s">
        <v>161</v>
      </c>
      <c r="J31" s="3">
        <v>6</v>
      </c>
      <c r="K31" s="2" t="s">
        <v>151</v>
      </c>
      <c r="L31" s="2" t="s">
        <v>163</v>
      </c>
      <c r="M31" s="3">
        <v>16</v>
      </c>
      <c r="N31" s="3">
        <v>100</v>
      </c>
      <c r="O31" s="3" t="s">
        <v>61</v>
      </c>
    </row>
    <row r="32" spans="1:15" x14ac:dyDescent="0.25">
      <c r="A32" s="1">
        <v>22</v>
      </c>
      <c r="B32" t="s">
        <v>183</v>
      </c>
      <c r="C32" s="3" t="s">
        <v>25</v>
      </c>
      <c r="D32" s="3" t="s">
        <v>184</v>
      </c>
      <c r="E32" s="3" t="s">
        <v>185</v>
      </c>
      <c r="F32" s="3" t="s">
        <v>186</v>
      </c>
      <c r="G32" s="3" t="s">
        <v>187</v>
      </c>
      <c r="H32" s="3" t="s">
        <v>156</v>
      </c>
      <c r="I32" s="3" t="s">
        <v>157</v>
      </c>
      <c r="J32" s="3">
        <v>1</v>
      </c>
      <c r="K32" s="2" t="s">
        <v>151</v>
      </c>
      <c r="L32" s="2" t="s">
        <v>152</v>
      </c>
      <c r="M32" s="3">
        <v>12</v>
      </c>
      <c r="N32" s="3">
        <v>100</v>
      </c>
      <c r="O32" s="3" t="s">
        <v>61</v>
      </c>
    </row>
    <row r="33" spans="1:15" x14ac:dyDescent="0.25">
      <c r="A33" s="1">
        <v>23</v>
      </c>
      <c r="B33" t="s">
        <v>188</v>
      </c>
      <c r="C33" s="3" t="s">
        <v>25</v>
      </c>
      <c r="D33" s="3" t="s">
        <v>184</v>
      </c>
      <c r="E33" s="3" t="s">
        <v>185</v>
      </c>
      <c r="F33" s="3" t="s">
        <v>186</v>
      </c>
      <c r="G33" s="3" t="s">
        <v>189</v>
      </c>
      <c r="H33" s="3" t="s">
        <v>189</v>
      </c>
      <c r="I33" s="3" t="s">
        <v>161</v>
      </c>
      <c r="J33" s="3">
        <v>5</v>
      </c>
      <c r="K33" s="2" t="s">
        <v>162</v>
      </c>
      <c r="L33" s="2" t="s">
        <v>163</v>
      </c>
      <c r="M33" s="3">
        <v>4</v>
      </c>
      <c r="N33" s="3">
        <v>100</v>
      </c>
      <c r="O33" s="3" t="s">
        <v>61</v>
      </c>
    </row>
    <row r="34" spans="1:15" x14ac:dyDescent="0.25">
      <c r="A34" s="1">
        <v>24</v>
      </c>
      <c r="B34" t="s">
        <v>190</v>
      </c>
      <c r="C34" s="3" t="s">
        <v>25</v>
      </c>
      <c r="D34" s="3" t="s">
        <v>191</v>
      </c>
      <c r="E34" s="3" t="s">
        <v>192</v>
      </c>
      <c r="F34" s="3" t="s">
        <v>193</v>
      </c>
      <c r="G34" s="3" t="s">
        <v>176</v>
      </c>
      <c r="H34" s="3" t="s">
        <v>176</v>
      </c>
      <c r="I34" s="3" t="s">
        <v>177</v>
      </c>
      <c r="J34" s="3">
        <v>1</v>
      </c>
      <c r="K34" s="2" t="s">
        <v>178</v>
      </c>
      <c r="L34" s="2" t="s">
        <v>179</v>
      </c>
      <c r="M34" s="3">
        <v>8</v>
      </c>
      <c r="N34" s="3">
        <v>100</v>
      </c>
      <c r="O34" s="3" t="s">
        <v>61</v>
      </c>
    </row>
    <row r="35" spans="1:15" x14ac:dyDescent="0.25">
      <c r="A35" s="1">
        <v>25</v>
      </c>
      <c r="B35" t="s">
        <v>194</v>
      </c>
      <c r="C35" s="3" t="s">
        <v>25</v>
      </c>
      <c r="D35" s="3" t="s">
        <v>191</v>
      </c>
      <c r="E35" s="3" t="s">
        <v>192</v>
      </c>
      <c r="F35" s="3" t="s">
        <v>193</v>
      </c>
      <c r="G35" s="3" t="s">
        <v>181</v>
      </c>
      <c r="H35" s="3" t="s">
        <v>182</v>
      </c>
      <c r="I35" s="3" t="s">
        <v>161</v>
      </c>
      <c r="J35" s="3">
        <v>6</v>
      </c>
      <c r="K35" s="2" t="s">
        <v>151</v>
      </c>
      <c r="L35" s="2" t="s">
        <v>163</v>
      </c>
      <c r="M35" s="3">
        <v>16</v>
      </c>
      <c r="N35" s="3">
        <v>100</v>
      </c>
      <c r="O35" s="3" t="s">
        <v>61</v>
      </c>
    </row>
    <row r="36" spans="1:15" x14ac:dyDescent="0.25">
      <c r="A36" s="1">
        <v>26</v>
      </c>
      <c r="B36" t="s">
        <v>195</v>
      </c>
      <c r="C36" s="3" t="s">
        <v>25</v>
      </c>
      <c r="D36" s="3" t="s">
        <v>196</v>
      </c>
      <c r="E36" s="3" t="s">
        <v>197</v>
      </c>
      <c r="F36" s="3" t="s">
        <v>198</v>
      </c>
      <c r="G36" s="3" t="s">
        <v>199</v>
      </c>
      <c r="H36" s="3" t="s">
        <v>199</v>
      </c>
      <c r="I36" s="3" t="s">
        <v>200</v>
      </c>
      <c r="J36" s="3">
        <v>1</v>
      </c>
      <c r="K36" s="2" t="s">
        <v>201</v>
      </c>
      <c r="L36" s="2" t="s">
        <v>201</v>
      </c>
      <c r="M36" s="3">
        <v>0</v>
      </c>
      <c r="N36" s="3">
        <v>100</v>
      </c>
      <c r="O36" s="3" t="s">
        <v>61</v>
      </c>
    </row>
    <row r="37" spans="1:15" x14ac:dyDescent="0.25">
      <c r="A37" s="1">
        <v>27</v>
      </c>
      <c r="B37" t="s">
        <v>202</v>
      </c>
      <c r="C37" s="3" t="s">
        <v>25</v>
      </c>
      <c r="D37" s="3" t="s">
        <v>203</v>
      </c>
      <c r="E37" s="3" t="s">
        <v>204</v>
      </c>
      <c r="F37" s="3" t="s">
        <v>205</v>
      </c>
      <c r="G37" s="3" t="s">
        <v>206</v>
      </c>
      <c r="H37" s="3" t="s">
        <v>206</v>
      </c>
      <c r="I37" s="3" t="s">
        <v>207</v>
      </c>
      <c r="J37" s="3">
        <v>1</v>
      </c>
      <c r="K37" s="2" t="s">
        <v>208</v>
      </c>
      <c r="L37" s="2" t="s">
        <v>208</v>
      </c>
      <c r="M37" s="3">
        <v>0</v>
      </c>
      <c r="N37" s="3">
        <v>100</v>
      </c>
      <c r="O37" s="3" t="s">
        <v>61</v>
      </c>
    </row>
    <row r="38" spans="1:15" x14ac:dyDescent="0.25">
      <c r="A38" s="1">
        <v>28</v>
      </c>
      <c r="B38" t="s">
        <v>209</v>
      </c>
      <c r="C38" s="3" t="s">
        <v>25</v>
      </c>
      <c r="D38" s="3" t="s">
        <v>203</v>
      </c>
      <c r="E38" s="3" t="s">
        <v>204</v>
      </c>
      <c r="F38" s="3" t="s">
        <v>205</v>
      </c>
      <c r="G38" s="3" t="s">
        <v>210</v>
      </c>
      <c r="H38" s="3" t="s">
        <v>210</v>
      </c>
      <c r="I38" s="3" t="s">
        <v>211</v>
      </c>
      <c r="J38" s="3">
        <v>1</v>
      </c>
      <c r="K38" s="2" t="s">
        <v>151</v>
      </c>
      <c r="L38" s="2" t="s">
        <v>212</v>
      </c>
      <c r="M38" s="3">
        <v>4</v>
      </c>
      <c r="N38" s="3">
        <v>100</v>
      </c>
      <c r="O38" s="3" t="s">
        <v>61</v>
      </c>
    </row>
    <row r="39" spans="1:15" x14ac:dyDescent="0.25">
      <c r="A39" s="1">
        <v>29</v>
      </c>
      <c r="B39" t="s">
        <v>213</v>
      </c>
      <c r="C39" s="3" t="s">
        <v>25</v>
      </c>
      <c r="D39" s="3" t="s">
        <v>214</v>
      </c>
      <c r="E39" s="3" t="s">
        <v>215</v>
      </c>
      <c r="F39" s="3" t="s">
        <v>216</v>
      </c>
      <c r="G39" s="3" t="s">
        <v>217</v>
      </c>
      <c r="H39" s="3" t="s">
        <v>149</v>
      </c>
      <c r="I39" s="3" t="s">
        <v>150</v>
      </c>
      <c r="J39" s="3">
        <v>1</v>
      </c>
      <c r="K39" s="2" t="s">
        <v>151</v>
      </c>
      <c r="L39" s="2" t="s">
        <v>152</v>
      </c>
      <c r="M39" s="3">
        <v>12</v>
      </c>
      <c r="N39" s="3">
        <v>100</v>
      </c>
      <c r="O39" s="3" t="s">
        <v>61</v>
      </c>
    </row>
    <row r="40" spans="1:15" x14ac:dyDescent="0.25">
      <c r="A40" s="1">
        <v>30</v>
      </c>
      <c r="B40" t="s">
        <v>218</v>
      </c>
      <c r="C40" s="3" t="s">
        <v>25</v>
      </c>
      <c r="D40" s="3" t="s">
        <v>214</v>
      </c>
      <c r="E40" s="3" t="s">
        <v>215</v>
      </c>
      <c r="F40" s="3" t="s">
        <v>216</v>
      </c>
      <c r="G40" s="3" t="s">
        <v>217</v>
      </c>
      <c r="H40" s="3" t="s">
        <v>219</v>
      </c>
      <c r="I40" s="3" t="s">
        <v>157</v>
      </c>
      <c r="J40" s="3">
        <v>1</v>
      </c>
      <c r="K40" s="2" t="s">
        <v>151</v>
      </c>
      <c r="L40" s="2" t="s">
        <v>152</v>
      </c>
      <c r="M40" s="3">
        <v>12</v>
      </c>
      <c r="N40" s="3">
        <v>100</v>
      </c>
      <c r="O40" s="3" t="s">
        <v>61</v>
      </c>
    </row>
    <row r="41" spans="1:15" x14ac:dyDescent="0.25">
      <c r="A41" s="1">
        <v>31</v>
      </c>
      <c r="B41" t="s">
        <v>220</v>
      </c>
      <c r="C41" s="3" t="s">
        <v>25</v>
      </c>
      <c r="D41" s="3" t="s">
        <v>214</v>
      </c>
      <c r="E41" s="3" t="s">
        <v>215</v>
      </c>
      <c r="F41" s="3" t="s">
        <v>216</v>
      </c>
      <c r="G41" s="3" t="s">
        <v>221</v>
      </c>
      <c r="H41" s="3" t="s">
        <v>221</v>
      </c>
      <c r="I41" s="3" t="s">
        <v>161</v>
      </c>
      <c r="J41" s="3">
        <v>2</v>
      </c>
      <c r="K41" s="2" t="s">
        <v>162</v>
      </c>
      <c r="L41" s="2" t="s">
        <v>163</v>
      </c>
      <c r="M41" s="3">
        <v>4</v>
      </c>
      <c r="N41" s="3">
        <v>100</v>
      </c>
      <c r="O41" s="3" t="s">
        <v>61</v>
      </c>
    </row>
    <row r="42" spans="1:15" x14ac:dyDescent="0.25">
      <c r="A42" s="1">
        <v>32</v>
      </c>
      <c r="B42" t="s">
        <v>222</v>
      </c>
      <c r="C42" s="3" t="s">
        <v>25</v>
      </c>
      <c r="D42" s="3" t="s">
        <v>214</v>
      </c>
      <c r="E42" s="3" t="s">
        <v>215</v>
      </c>
      <c r="F42" s="3" t="s">
        <v>216</v>
      </c>
      <c r="G42" s="3" t="s">
        <v>223</v>
      </c>
      <c r="H42" s="3" t="s">
        <v>224</v>
      </c>
      <c r="I42" s="3" t="s">
        <v>157</v>
      </c>
      <c r="J42" s="3">
        <v>1</v>
      </c>
      <c r="K42" s="2" t="s">
        <v>151</v>
      </c>
      <c r="L42" s="2" t="s">
        <v>152</v>
      </c>
      <c r="M42" s="3">
        <v>12</v>
      </c>
      <c r="N42" s="3">
        <v>100</v>
      </c>
      <c r="O42" s="3" t="s">
        <v>61</v>
      </c>
    </row>
    <row r="43" spans="1:15" x14ac:dyDescent="0.25">
      <c r="A43" s="1">
        <v>33</v>
      </c>
      <c r="B43" t="s">
        <v>225</v>
      </c>
      <c r="C43" s="3" t="s">
        <v>25</v>
      </c>
      <c r="D43" s="3" t="s">
        <v>226</v>
      </c>
      <c r="E43" s="3" t="s">
        <v>227</v>
      </c>
      <c r="F43" s="3" t="s">
        <v>228</v>
      </c>
      <c r="G43" s="3" t="s">
        <v>229</v>
      </c>
      <c r="H43" s="3" t="s">
        <v>229</v>
      </c>
      <c r="I43" s="3" t="s">
        <v>230</v>
      </c>
      <c r="J43" s="3">
        <v>12</v>
      </c>
      <c r="K43" s="2" t="s">
        <v>151</v>
      </c>
      <c r="L43" s="2" t="s">
        <v>231</v>
      </c>
      <c r="M43" s="3">
        <v>52</v>
      </c>
      <c r="N43" s="3">
        <v>100</v>
      </c>
      <c r="O43" s="3" t="s">
        <v>61</v>
      </c>
    </row>
    <row r="44" spans="1:15" x14ac:dyDescent="0.25">
      <c r="A44" s="1">
        <v>34</v>
      </c>
      <c r="B44" t="s">
        <v>232</v>
      </c>
      <c r="C44" s="3" t="s">
        <v>25</v>
      </c>
      <c r="D44" s="3" t="s">
        <v>233</v>
      </c>
      <c r="E44" s="3" t="s">
        <v>234</v>
      </c>
      <c r="F44" s="3" t="s">
        <v>228</v>
      </c>
      <c r="G44" s="3" t="s">
        <v>235</v>
      </c>
      <c r="H44" s="3" t="s">
        <v>235</v>
      </c>
      <c r="I44" s="3" t="s">
        <v>230</v>
      </c>
      <c r="J44" s="3">
        <v>12</v>
      </c>
      <c r="K44" s="2" t="s">
        <v>151</v>
      </c>
      <c r="L44" s="2" t="s">
        <v>231</v>
      </c>
      <c r="M44" s="3">
        <v>52</v>
      </c>
      <c r="N44" s="3">
        <v>100</v>
      </c>
      <c r="O44" s="3" t="s">
        <v>61</v>
      </c>
    </row>
    <row r="351003" spans="1:1" x14ac:dyDescent="0.25">
      <c r="A351003" t="s">
        <v>236</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2022-01-26T22:17:25Z</dcterms:created>
  <dcterms:modified xsi:type="dcterms:W3CDTF">2022-01-26T22:19:46Z</dcterms:modified>
</cp:coreProperties>
</file>